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13_ncr:1_{71558C73-BEA1-4127-BB5B-EE8DDFFC878E}"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<sst xmlns="http://schemas.openxmlformats.org/spreadsheetml/2006/main" count="679" uniqueCount="392">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</sst>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38.4414062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319</v>
      </c>
      <c r="B10" s="186"/>
      <c r="C10" s="194" t="str">
        <f>VLOOKUP(A10,listado,2,0)</f>
        <v>G. CONSULTORÍA TI Y CIBERSEGURIDAD</v>
      </c>
      <c r="D10" s="194"/>
      <c r="E10" s="194"/>
      <c r="F10" s="194"/>
      <c r="G10" s="194" t="str">
        <f>VLOOKUP(A10,listado,3,0)</f>
        <v>Técnico/a 2</v>
      </c>
      <c r="H10" s="194"/>
      <c r="I10" s="201" t="str">
        <f>VLOOKUP(A10,listado,4,0)</f>
        <v>Desarrollador/a Grails and Groovy alta velocidad ferroviaria</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43" t="str">
        <f>VLOOKUP(A10,listado,6,0)</f>
        <v>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yM1f8pGjKajkhfK5f/4Bm2e4Ja3AIQAloXjG6UlcosNunj16NgYap1TrfNjP00BYNrPtfyrMF9XqmW+/ffRmAw==" saltValue="YQ9HlePQg9hNxEe/SgeUi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2025-05-27T10:52:55Z</dcterms:modified>
</cp:coreProperties>
</file>